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G23" l="1"/>
  <c r="I23"/>
  <c r="H23"/>
  <c r="J23"/>
  <c r="F23"/>
</calcChain>
</file>

<file path=xl/sharedStrings.xml><?xml version="1.0" encoding="utf-8"?>
<sst xmlns="http://schemas.openxmlformats.org/spreadsheetml/2006/main" count="71" uniqueCount="60">
  <si>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</si>
  <si>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</si>
  <si>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</si>
  <si>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</si>
  <si>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</si>
  <si>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</si>
  <si>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</si>
  <si>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</si>
  <si>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</si>
  <si>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</si>
  <si>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</si>
  <si>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</si>
  <si>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</si>
  <si>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</si>
  <si>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</si>
  <si>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</si>
  <si>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</si>
  <si>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</si>
  <si>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</si>
  <si>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</si>
  <si>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</si>
  <si>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</si>
  <si>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</si>
  <si>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</si>
  <si>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</si>
  <si>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</si>
  <si>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</si>
  <si>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</si>
  <si>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</si>
  <si>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</si>
  <si>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</si>
  <si>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</si>
  <si>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</si>
  <si>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</si>
  <si>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</si>
  <si>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</si>
  <si>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</si>
  <si>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</si>
  <si>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</si>
  <si>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1/80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</si>
  <si>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</si>
  <si>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</si>
  <si>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</si>
  <si>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</si>
  <si>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</si>
  <si>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</si>
  <si>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</si>
  <si>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</si>
  <si>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</si>
  <si>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</si>
  <si>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1006</t>
  </si>
  <si>
    <t xml:space="preserve">Пришкольный Лагерь от 7 до 11 лет включительно </t>
  </si>
  <si>
    <t>1/170/20</t>
  </si>
  <si>
    <t>290/331</t>
  </si>
  <si>
    <t>Птица, тушеная в соусе сметанно-томатный</t>
  </si>
  <si>
    <t>1/194/7</t>
  </si>
  <si>
    <t>Фрукты свежие(яблоко) калиброванные</t>
  </si>
  <si>
    <t>1/150</t>
  </si>
  <si>
    <t>30.06.2025г.</t>
  </si>
  <si>
    <t>МБОУ СОШ №22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</si>
</sst>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51</v>
      </c>
      <c r="C1" s="2"/>
      <c r="D1" s="2"/>
    </row>
    <row r="2" spans="1:12">
      <c r="A2" t="s">
        <v>0</v>
      </c>
      <c r="B2" s="78" t="s">
        <v>59</v>
      </c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58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52</v>
      </c>
      <c r="F5" s="32">
        <v>28.86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9.33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47</v>
      </c>
      <c r="C7" s="7">
        <v>377</v>
      </c>
      <c r="D7" s="65" t="s">
        <v>36</v>
      </c>
      <c r="E7" s="36" t="s">
        <v>37</v>
      </c>
      <c r="F7" s="32">
        <v>3.2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44.660000000000004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39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40</v>
      </c>
      <c r="E12" s="21" t="s">
        <v>41</v>
      </c>
      <c r="F12" s="33">
        <v>12.1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53</v>
      </c>
      <c r="D13" s="69" t="s">
        <v>54</v>
      </c>
      <c r="E13" s="35" t="s">
        <v>42</v>
      </c>
      <c r="F13" s="33">
        <v>48.25</v>
      </c>
      <c r="G13" s="18">
        <v>210.07</v>
      </c>
      <c r="H13" s="14">
        <v>12.25</v>
      </c>
      <c r="I13" s="14">
        <v>14.22</v>
      </c>
      <c r="J13" s="15">
        <v>3.24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43</v>
      </c>
      <c r="E14" s="45" t="s">
        <v>55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50</v>
      </c>
      <c r="F18" s="38">
        <f>SUM(F11:F17)</f>
        <v>100</v>
      </c>
      <c r="G18" s="41">
        <f>SUM(G11:G17)</f>
        <v>969.37</v>
      </c>
      <c r="H18" s="41">
        <f>SUM(H11:H17)</f>
        <v>28.93</v>
      </c>
      <c r="I18" s="41">
        <f>SUM(I11:I17)</f>
        <v>25.02</v>
      </c>
      <c r="J18" s="42">
        <f>SUM(J11:J17)</f>
        <v>146.09</v>
      </c>
      <c r="K18" s="2"/>
      <c r="L18" s="29"/>
    </row>
    <row r="19" spans="1:12" ht="19.5" thickBot="1">
      <c r="A19" s="76" t="s">
        <v>44</v>
      </c>
      <c r="B19" s="30" t="s">
        <v>48</v>
      </c>
      <c r="C19" s="7">
        <v>415</v>
      </c>
      <c r="D19" s="65" t="s">
        <v>45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46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2053</v>
      </c>
      <c r="F23" s="59">
        <f t="shared" si="0"/>
        <v>205.66</v>
      </c>
      <c r="G23" s="60">
        <f t="shared" si="0"/>
        <v>2363.06</v>
      </c>
      <c r="H23" s="60">
        <f t="shared" si="0"/>
        <v>70.41</v>
      </c>
      <c r="I23" s="60">
        <f t="shared" si="0"/>
        <v>77.72</v>
      </c>
      <c r="J23" s="55">
        <f t="shared" si="0"/>
        <v>312.90999999999997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2023-05-12T14:23:29Z</cp:lastPrinted>
  <dcterms:created xsi:type="dcterms:W3CDTF">2015-06-05T18:19:34Z</dcterms:created>
  <dcterms:modified xsi:type="dcterms:W3CDTF">2025-06-30T12:04:53Z</dcterms:modified>
</cp:coreProperties>
</file>